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0 день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I12" i="8"/>
  <c r="J12" i="8"/>
  <c r="G12" i="8"/>
  <c r="F12" i="8"/>
  <c r="E12" i="8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<sst xmlns="http://schemas.openxmlformats.org/spreadsheetml/2006/main" count="26" uniqueCount="26">
  <si>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</si>
  <si>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</si>
  <si>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</si>
  <si>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</si>
  <si>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</si>
  <si>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</si>
  <si>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</si>
  <si>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</si>
  <si>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</si>
  <si>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</si>
  <si>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</si>
  <si>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</si>
  <si>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</si>
  <si>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Отд./корп</t>
  </si>
  <si>
    <t>хлеб</t>
  </si>
  <si>
    <t>№ рец.</t>
  </si>
  <si>
    <t>Выход, г</t>
  </si>
  <si>
    <t>ИТОГО</t>
  </si>
  <si>
    <t>19.10.2023</t>
  </si>
  <si>
    <t>закуска</t>
  </si>
  <si>
    <t>напиток</t>
  </si>
  <si>
    <t>Икра морковная</t>
  </si>
  <si>
    <t>Макароны отварные с сыром</t>
  </si>
  <si>
    <t>Сок фруктовый</t>
  </si>
  <si>
    <t>Батон йодированный</t>
  </si>
  <si>
    <t>МБОУ Средняя школа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</si>
</sst>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5" t="s">
        <v>25</v>
      </c>
      <c r="C1" s="46"/>
      <c r="D1" s="47"/>
      <c r="E1" t="s">
        <v>13</v>
      </c>
      <c r="F1" s="11"/>
      <c r="I1" t="s">
        <v>1</v>
      </c>
      <c r="J1" s="11" t="s">
        <v>18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" t="s">
        <v>10</v>
      </c>
      <c r="B4" s="4" t="s">
        <v>19</v>
      </c>
      <c r="C4" s="26">
        <v>54</v>
      </c>
      <c r="D4" s="27" t="s">
        <v>21</v>
      </c>
      <c r="E4" s="28">
        <v>100</v>
      </c>
      <c r="F4" s="29">
        <v>26.74</v>
      </c>
      <c r="G4" s="37">
        <v>113.2</v>
      </c>
      <c r="H4" s="38">
        <v>2.1</v>
      </c>
      <c r="I4" s="38">
        <v>7.1</v>
      </c>
      <c r="J4" s="37">
        <v>10.1</v>
      </c>
      <c r="K4" s="31"/>
    </row>
    <row r="5" spans="1:11" ht="26.25" x14ac:dyDescent="0.25">
      <c r="A5" s="5"/>
      <c r="B5" s="1" t="s">
        <v>11</v>
      </c>
      <c r="C5" s="23">
        <v>259</v>
      </c>
      <c r="D5" s="24" t="s">
        <v>22</v>
      </c>
      <c r="E5" s="25">
        <v>175</v>
      </c>
      <c r="F5" s="30">
        <v>26.11</v>
      </c>
      <c r="G5" s="35">
        <v>235.4</v>
      </c>
      <c r="H5" s="36">
        <v>9</v>
      </c>
      <c r="I5" s="36">
        <v>7.7</v>
      </c>
      <c r="J5" s="35">
        <v>32.5</v>
      </c>
      <c r="K5" s="31"/>
    </row>
    <row r="6" spans="1:11" x14ac:dyDescent="0.25">
      <c r="A6" s="5"/>
      <c r="B6" s="1" t="s">
        <v>20</v>
      </c>
      <c r="C6" s="23"/>
      <c r="D6" s="24" t="s">
        <v>23</v>
      </c>
      <c r="E6" s="25">
        <v>200</v>
      </c>
      <c r="F6" s="30">
        <v>15.29</v>
      </c>
      <c r="G6" s="35">
        <v>86.6</v>
      </c>
      <c r="H6" s="36">
        <v>1</v>
      </c>
      <c r="I6" s="36">
        <v>0.2</v>
      </c>
      <c r="J6" s="35">
        <v>20.2</v>
      </c>
      <c r="K6" s="31"/>
    </row>
    <row r="7" spans="1:11" x14ac:dyDescent="0.25">
      <c r="A7" s="5"/>
      <c r="B7" s="1" t="s">
        <v>14</v>
      </c>
      <c r="C7" s="23"/>
      <c r="D7" s="24" t="s">
        <v>24</v>
      </c>
      <c r="E7" s="25">
        <v>30</v>
      </c>
      <c r="F7" s="44">
        <v>3.86</v>
      </c>
      <c r="G7" s="35">
        <v>71.2</v>
      </c>
      <c r="H7" s="36">
        <v>2.4</v>
      </c>
      <c r="I7" s="36">
        <v>0.3</v>
      </c>
      <c r="J7" s="35">
        <v>14.7</v>
      </c>
      <c r="K7" s="31"/>
    </row>
    <row r="8" spans="1:11" ht="15.75" thickBot="1" x14ac:dyDescent="0.3">
      <c r="A8" s="6"/>
      <c r="B8" s="16"/>
      <c r="C8" s="20"/>
      <c r="D8" s="21"/>
      <c r="E8" s="22"/>
      <c r="F8" s="43"/>
      <c r="G8" s="39"/>
      <c r="H8" s="40"/>
      <c r="I8" s="40"/>
      <c r="J8" s="40"/>
      <c r="K8" s="31"/>
    </row>
    <row r="9" spans="1:11" x14ac:dyDescent="0.25">
      <c r="A9" s="5" t="s">
        <v>12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 x14ac:dyDescent="0.25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2"/>
      <c r="B12" s="33" t="s">
        <v>17</v>
      </c>
      <c r="C12" s="33"/>
      <c r="D12" s="33"/>
      <c r="E12" s="34">
        <f>E8+E7+E6+E5+E4</f>
        <v>505</v>
      </c>
      <c r="F12" s="34">
        <f>F8+F7+F6+F5+F4</f>
        <v>72</v>
      </c>
      <c r="G12" s="34">
        <f>G8+G7+G6+G5+G4</f>
        <v>506.40000000000003</v>
      </c>
      <c r="H12" s="34">
        <f t="shared" ref="H12:J12" si="0">H8+H7+H6+H5+H4</f>
        <v>14.5</v>
      </c>
      <c r="I12" s="34">
        <f t="shared" si="0"/>
        <v>15.299999999999999</v>
      </c>
      <c r="J12" s="34">
        <f t="shared" si="0"/>
        <v>77.5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2023-10-18T06:00:13Z</dcterms:modified>
</cp:coreProperties>
</file>