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040"/>
  </bookViews>
  <sheets>
    <sheet name="5 день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E12" i="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<sst xmlns="http://schemas.openxmlformats.org/spreadsheetml/2006/main" count="28" uniqueCount="27">
  <si>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</si>
  <si>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</si>
  <si>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</si>
  <si>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</si>
  <si>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</si>
  <si>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</si>
  <si>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</si>
  <si>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</si>
  <si>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</si>
  <si>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</si>
  <si>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</si>
  <si>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</si>
  <si>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</si>
  <si>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</si>
  <si>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</si>
  <si>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</si>
  <si>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</si>
  <si>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</si>
  <si>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</si>
  <si>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</si>
  <si>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Средняя школа №11</t>
  </si>
  <si>
    <t>Биточек куриный припущенный</t>
  </si>
  <si>
    <t>Чай с лимоном</t>
  </si>
  <si>
    <t>Макароны отварные</t>
  </si>
  <si>
    <t>закуска</t>
  </si>
  <si>
    <t>Салат из свеклы отварной с растительным маслом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</si>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</sst>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6" sqref="J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14</v>
      </c>
      <c r="F1" s="5"/>
      <c r="I1" t="s">
        <v>1</v>
      </c>
      <c r="J1" s="5" t="s">
        <v>26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>
        <v>372</v>
      </c>
      <c r="D4" s="13" t="s">
        <v>21</v>
      </c>
      <c r="E4" s="14">
        <v>90</v>
      </c>
      <c r="F4" s="15">
        <v>45.6</v>
      </c>
      <c r="G4" s="28">
        <v>151.80000000000001</v>
      </c>
      <c r="H4" s="28">
        <v>17.2</v>
      </c>
      <c r="I4" s="28">
        <v>3.9</v>
      </c>
      <c r="J4" s="27">
        <v>12</v>
      </c>
    </row>
    <row r="5" spans="1:10" x14ac:dyDescent="0.25">
      <c r="A5" s="22"/>
      <c r="B5" s="1" t="s">
        <v>11</v>
      </c>
      <c r="C5" s="17">
        <v>256</v>
      </c>
      <c r="D5" s="13" t="s">
        <v>23</v>
      </c>
      <c r="E5" s="14">
        <v>150</v>
      </c>
      <c r="F5" s="15">
        <v>13.2</v>
      </c>
      <c r="G5" s="28">
        <v>196.8</v>
      </c>
      <c r="H5" s="28">
        <v>5.3</v>
      </c>
      <c r="I5" s="28">
        <v>4.9000000000000004</v>
      </c>
      <c r="J5" s="27">
        <v>32.799999999999997</v>
      </c>
    </row>
    <row r="6" spans="1:10" x14ac:dyDescent="0.25">
      <c r="A6" s="22"/>
      <c r="B6" s="1" t="s">
        <v>12</v>
      </c>
      <c r="C6" s="17">
        <v>459</v>
      </c>
      <c r="D6" s="13" t="s">
        <v>22</v>
      </c>
      <c r="E6" s="14">
        <v>207</v>
      </c>
      <c r="F6" s="16">
        <v>2.64</v>
      </c>
      <c r="G6" s="28">
        <v>27.9</v>
      </c>
      <c r="H6" s="28">
        <v>0.2</v>
      </c>
      <c r="I6" s="28">
        <v>0.1</v>
      </c>
      <c r="J6" s="27">
        <v>6.6</v>
      </c>
    </row>
    <row r="7" spans="1:10" x14ac:dyDescent="0.25">
      <c r="A7" s="22"/>
      <c r="B7" s="1" t="s">
        <v>15</v>
      </c>
      <c r="C7" s="17"/>
      <c r="D7" s="13" t="s">
        <v>18</v>
      </c>
      <c r="E7" s="14">
        <v>40</v>
      </c>
      <c r="F7" s="16">
        <v>3.86</v>
      </c>
      <c r="G7" s="28">
        <v>95</v>
      </c>
      <c r="H7" s="28">
        <v>3.2</v>
      </c>
      <c r="I7" s="28">
        <v>0.4</v>
      </c>
      <c r="J7" s="27">
        <v>19.600000000000001</v>
      </c>
    </row>
    <row r="8" spans="1:10" ht="26.25" x14ac:dyDescent="0.25">
      <c r="A8" s="22"/>
      <c r="B8" s="18" t="s">
        <v>24</v>
      </c>
      <c r="C8" s="17">
        <v>26</v>
      </c>
      <c r="D8" s="13" t="s">
        <v>25</v>
      </c>
      <c r="E8" s="14">
        <v>60</v>
      </c>
      <c r="F8" s="16">
        <v>6.7</v>
      </c>
      <c r="G8" s="28">
        <v>45.7</v>
      </c>
      <c r="H8" s="28">
        <v>0.8</v>
      </c>
      <c r="I8" s="28">
        <v>2.7</v>
      </c>
      <c r="J8" s="27">
        <v>4.5999999999999996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19</v>
      </c>
      <c r="C12" s="25"/>
      <c r="D12" s="25"/>
      <c r="E12" s="26">
        <f>E4+E6+E7+E8+E5</f>
        <v>547</v>
      </c>
      <c r="F12" s="26">
        <f t="shared" ref="F12:J12" si="0">F4+F6+F7+F8+F5</f>
        <v>72</v>
      </c>
      <c r="G12" s="26">
        <f t="shared" si="0"/>
        <v>517.20000000000005</v>
      </c>
      <c r="H12" s="26">
        <f t="shared" si="0"/>
        <v>26.7</v>
      </c>
      <c r="I12" s="26">
        <f t="shared" si="0"/>
        <v>12</v>
      </c>
      <c r="J12" s="26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2023-10-20T12:05:56Z</dcterms:modified>
</cp:coreProperties>
</file>